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\EIS\Sent\Exercises\Web solutions and files\Ch14\14-5\"/>
    </mc:Choice>
  </mc:AlternateContent>
  <bookViews>
    <workbookView xWindow="0" yWindow="24" windowWidth="17220" windowHeight="768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Q2" i="1" l="1"/>
  <c r="W3" i="1" l="1"/>
  <c r="W2" i="1"/>
</calcChain>
</file>

<file path=xl/sharedStrings.xml><?xml version="1.0" encoding="utf-8"?>
<sst xmlns="http://schemas.openxmlformats.org/spreadsheetml/2006/main" count="10" uniqueCount="10">
  <si>
    <t>f</t>
  </si>
  <si>
    <t>z'</t>
  </si>
  <si>
    <t>z"</t>
  </si>
  <si>
    <t>Model 1</t>
  </si>
  <si>
    <t>Model 2</t>
  </si>
  <si>
    <t>Model 3</t>
  </si>
  <si>
    <t>F</t>
  </si>
  <si>
    <t>F=</t>
  </si>
  <si>
    <t>F(0.05,1,196)=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</si>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</sst>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0</xdr:rowOff>
    </xdr:from>
    <xdr:to>
      <xdr:col>15</xdr:col>
      <xdr:colOff>152400</xdr:colOff>
      <xdr:row>22</xdr:row>
      <xdr:rowOff>152400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2800" y="731520"/>
          <a:ext cx="3810000" cy="3444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4</xdr:row>
      <xdr:rowOff>0</xdr:rowOff>
    </xdr:from>
    <xdr:to>
      <xdr:col>20</xdr:col>
      <xdr:colOff>518160</xdr:colOff>
      <xdr:row>22</xdr:row>
      <xdr:rowOff>152400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30400" y="731520"/>
          <a:ext cx="3810000" cy="3444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5</xdr:row>
      <xdr:rowOff>0</xdr:rowOff>
    </xdr:from>
    <xdr:to>
      <xdr:col>26</xdr:col>
      <xdr:colOff>518160</xdr:colOff>
      <xdr:row>23</xdr:row>
      <xdr:rowOff>152400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0" y="914400"/>
          <a:ext cx="3810000" cy="3444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8</xdr:col>
      <xdr:colOff>495300</xdr:colOff>
      <xdr:row>20</xdr:row>
      <xdr:rowOff>106680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2140" y="731520"/>
          <a:ext cx="3810000" cy="3032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EEDA5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6"/>
  <sheetViews>
    <sheetView tabSelected="1" topLeftCell="F1" workbookViewId="0">
      <selection activeCell="Q2" sqref="Q2"/>
    </sheetView>
  </sheetViews>
  <sheetFormatPr defaultRowHeight="14.4" x14ac:dyDescent="0.3"/>
  <cols>
    <col min="3" max="9" width="9.6640625" customWidth="1"/>
    <col min="16" max="16" width="12.44140625" bestFit="1" customWidth="1"/>
    <col min="22" max="22" width="12.44140625" bestFit="1" customWidth="1"/>
  </cols>
  <sheetData>
    <row r="1" spans="1:23" x14ac:dyDescent="0.3">
      <c r="A1" t="s">
        <v>9</v>
      </c>
      <c r="J1" t="s">
        <v>3</v>
      </c>
      <c r="P1" t="s">
        <v>4</v>
      </c>
      <c r="V1" t="s">
        <v>5</v>
      </c>
    </row>
    <row r="2" spans="1:23" x14ac:dyDescent="0.3">
      <c r="P2" t="s">
        <v>6</v>
      </c>
      <c r="Q2" s="1">
        <f>(0.24003-0.24027)/(0.24027/(202-6))</f>
        <v>-0.19577974778375795</v>
      </c>
      <c r="V2" t="s">
        <v>7</v>
      </c>
      <c r="W2" s="1">
        <f>(0.24003-0.2391)/(0.2391/(202-6))</f>
        <v>0.76235884567125611</v>
      </c>
    </row>
    <row r="3" spans="1:23" x14ac:dyDescent="0.3">
      <c r="V3" t="s">
        <v>8</v>
      </c>
      <c r="W3" s="1">
        <f>_xlfn.F.INV.RT(0.05,1,196)</f>
        <v>3.8893409981786604</v>
      </c>
    </row>
    <row r="5" spans="1:23" x14ac:dyDescent="0.3">
      <c r="A5" t="s">
        <v>0</v>
      </c>
      <c r="B5" t="s">
        <v>1</v>
      </c>
      <c r="C5" t="s">
        <v>2</v>
      </c>
    </row>
    <row r="6" spans="1:23" x14ac:dyDescent="0.3">
      <c r="A6">
        <v>1000000</v>
      </c>
      <c r="B6">
        <v>24.944320734357461</v>
      </c>
      <c r="C6">
        <v>-8.0326790882787238E-3</v>
      </c>
    </row>
    <row r="7" spans="1:23" x14ac:dyDescent="0.3">
      <c r="A7">
        <v>812830.5</v>
      </c>
      <c r="B7">
        <v>24.886511261593114</v>
      </c>
      <c r="C7">
        <v>-9.6813847918407157E-3</v>
      </c>
    </row>
    <row r="8" spans="1:23" x14ac:dyDescent="0.3">
      <c r="A8">
        <v>660693.4</v>
      </c>
      <c r="B8">
        <v>24.705717073084088</v>
      </c>
      <c r="C8">
        <v>-1.1915659210955637E-2</v>
      </c>
    </row>
    <row r="9" spans="1:23" x14ac:dyDescent="0.3">
      <c r="A9">
        <v>537031.80000000005</v>
      </c>
      <c r="B9">
        <v>25.260653223449481</v>
      </c>
      <c r="C9">
        <v>-1.4897612383933636E-2</v>
      </c>
    </row>
    <row r="10" spans="1:23" x14ac:dyDescent="0.3">
      <c r="A10">
        <v>436515.8</v>
      </c>
      <c r="B10">
        <v>25.159554645051685</v>
      </c>
      <c r="C10">
        <v>-1.814121528455551E-2</v>
      </c>
    </row>
    <row r="11" spans="1:23" x14ac:dyDescent="0.3">
      <c r="A11">
        <v>354813.4</v>
      </c>
      <c r="B11">
        <v>24.935797916350566</v>
      </c>
      <c r="C11">
        <v>-2.2360610131236289E-2</v>
      </c>
    </row>
    <row r="12" spans="1:23" x14ac:dyDescent="0.3">
      <c r="A12">
        <v>288403.20000000001</v>
      </c>
      <c r="B12">
        <v>24.802338948029501</v>
      </c>
      <c r="C12">
        <v>-2.7316335120481552E-2</v>
      </c>
    </row>
    <row r="13" spans="1:23" x14ac:dyDescent="0.3">
      <c r="A13">
        <v>234422.9</v>
      </c>
      <c r="B13">
        <v>25.22916310626897</v>
      </c>
      <c r="C13">
        <v>-3.3728458456547823E-2</v>
      </c>
    </row>
    <row r="14" spans="1:23" x14ac:dyDescent="0.3">
      <c r="A14">
        <v>190546.1</v>
      </c>
      <c r="B14">
        <v>25.142363489885611</v>
      </c>
      <c r="C14">
        <v>-4.2167339050510316E-2</v>
      </c>
    </row>
    <row r="15" spans="1:23" x14ac:dyDescent="0.3">
      <c r="A15">
        <v>154881.70000000001</v>
      </c>
      <c r="B15">
        <v>24.32013175625141</v>
      </c>
      <c r="C15">
        <v>-5.1162588403226988E-2</v>
      </c>
    </row>
    <row r="16" spans="1:23" x14ac:dyDescent="0.3">
      <c r="A16">
        <v>125892.5</v>
      </c>
      <c r="B16">
        <v>24.834519574447111</v>
      </c>
      <c r="C16">
        <v>-6.4281157523963642E-2</v>
      </c>
    </row>
    <row r="17" spans="1:3" x14ac:dyDescent="0.3">
      <c r="A17">
        <v>102329.3</v>
      </c>
      <c r="B17">
        <v>24.995462126903728</v>
      </c>
      <c r="C17">
        <v>-7.8025879447344251E-2</v>
      </c>
    </row>
    <row r="18" spans="1:3" x14ac:dyDescent="0.3">
      <c r="A18">
        <v>83176.38</v>
      </c>
      <c r="B18">
        <v>24.878571732079358</v>
      </c>
      <c r="C18">
        <v>-9.6254102911530706E-2</v>
      </c>
    </row>
    <row r="19" spans="1:3" x14ac:dyDescent="0.3">
      <c r="A19">
        <v>67608.3</v>
      </c>
      <c r="B19">
        <v>24.702232840532663</v>
      </c>
      <c r="C19">
        <v>-0.11713112535902401</v>
      </c>
    </row>
    <row r="20" spans="1:3" x14ac:dyDescent="0.3">
      <c r="A20">
        <v>54954.09</v>
      </c>
      <c r="B20">
        <v>24.983509276272443</v>
      </c>
      <c r="C20">
        <v>-0.14269706730168996</v>
      </c>
    </row>
    <row r="21" spans="1:3" x14ac:dyDescent="0.3">
      <c r="A21">
        <v>44668.36</v>
      </c>
      <c r="B21">
        <v>25.07154854223851</v>
      </c>
      <c r="C21">
        <v>-0.1798809126951659</v>
      </c>
    </row>
    <row r="22" spans="1:3" x14ac:dyDescent="0.3">
      <c r="A22">
        <v>36307.81</v>
      </c>
      <c r="B22">
        <v>24.541550374149462</v>
      </c>
      <c r="C22">
        <v>-0.22060349019526795</v>
      </c>
    </row>
    <row r="23" spans="1:3" x14ac:dyDescent="0.3">
      <c r="A23">
        <v>29512.09</v>
      </c>
      <c r="B23">
        <v>24.830995893573039</v>
      </c>
      <c r="C23">
        <v>-0.26484742346430779</v>
      </c>
    </row>
    <row r="24" spans="1:3" x14ac:dyDescent="0.3">
      <c r="A24">
        <v>23988.33</v>
      </c>
      <c r="B24">
        <v>25.09115242991912</v>
      </c>
      <c r="C24">
        <v>-0.33139479263341376</v>
      </c>
    </row>
    <row r="25" spans="1:3" x14ac:dyDescent="0.3">
      <c r="A25">
        <v>19498.45</v>
      </c>
      <c r="B25">
        <v>24.973303747923783</v>
      </c>
      <c r="C25">
        <v>-0.40591834948337041</v>
      </c>
    </row>
    <row r="26" spans="1:3" x14ac:dyDescent="0.3">
      <c r="A26">
        <v>15848.93</v>
      </c>
      <c r="B26">
        <v>25.33598298843015</v>
      </c>
      <c r="C26">
        <v>-0.49274571236759657</v>
      </c>
    </row>
    <row r="27" spans="1:3" x14ac:dyDescent="0.3">
      <c r="A27">
        <v>12882.5</v>
      </c>
      <c r="B27">
        <v>24.967726434643826</v>
      </c>
      <c r="C27">
        <v>-0.61976709853662493</v>
      </c>
    </row>
    <row r="28" spans="1:3" x14ac:dyDescent="0.3">
      <c r="A28">
        <v>10471.290000000001</v>
      </c>
      <c r="B28">
        <v>24.59940378307185</v>
      </c>
      <c r="C28">
        <v>-0.7593313233861857</v>
      </c>
    </row>
    <row r="29" spans="1:3" x14ac:dyDescent="0.3">
      <c r="A29">
        <v>8511.3799999999992</v>
      </c>
      <c r="B29">
        <v>25.246648888990947</v>
      </c>
      <c r="C29">
        <v>-0.94437778249605564</v>
      </c>
    </row>
    <row r="30" spans="1:3" x14ac:dyDescent="0.3">
      <c r="A30">
        <v>6918.31</v>
      </c>
      <c r="B30">
        <v>25.026026713397446</v>
      </c>
      <c r="C30">
        <v>-1.1378048314248095</v>
      </c>
    </row>
    <row r="31" spans="1:3" x14ac:dyDescent="0.3">
      <c r="A31">
        <v>5623.4129999999996</v>
      </c>
      <c r="B31">
        <v>24.875179558431263</v>
      </c>
      <c r="C31">
        <v>-1.4191313586013496</v>
      </c>
    </row>
    <row r="32" spans="1:3" x14ac:dyDescent="0.3">
      <c r="A32">
        <v>4570.8819999999996</v>
      </c>
      <c r="B32">
        <v>25.082296079539628</v>
      </c>
      <c r="C32">
        <v>-1.7592972621122578</v>
      </c>
    </row>
    <row r="33" spans="1:3" x14ac:dyDescent="0.3">
      <c r="A33">
        <v>3715.3519999999999</v>
      </c>
      <c r="B33">
        <v>24.684870241814227</v>
      </c>
      <c r="C33">
        <v>-2.1513557349085501</v>
      </c>
    </row>
    <row r="34" spans="1:3" x14ac:dyDescent="0.3">
      <c r="A34">
        <v>3019.9520000000002</v>
      </c>
      <c r="B34">
        <v>25.467297880126281</v>
      </c>
      <c r="C34">
        <v>-2.5888418162541873</v>
      </c>
    </row>
    <row r="35" spans="1:3" x14ac:dyDescent="0.3">
      <c r="A35">
        <v>2454.7089999999998</v>
      </c>
      <c r="B35">
        <v>25.426695009769158</v>
      </c>
      <c r="C35">
        <v>-3.1437975049456583</v>
      </c>
    </row>
    <row r="36" spans="1:3" x14ac:dyDescent="0.3">
      <c r="A36">
        <v>1995.2619999999999</v>
      </c>
      <c r="B36">
        <v>25.286474687465741</v>
      </c>
      <c r="C36">
        <v>-4.0024503802059872</v>
      </c>
    </row>
    <row r="37" spans="1:3" x14ac:dyDescent="0.3">
      <c r="A37">
        <v>1621.81</v>
      </c>
      <c r="B37">
        <v>24.941020657696388</v>
      </c>
      <c r="C37">
        <v>-4.8711340822493545</v>
      </c>
    </row>
    <row r="38" spans="1:3" x14ac:dyDescent="0.3">
      <c r="A38">
        <v>1318.2570000000001</v>
      </c>
      <c r="B38">
        <v>25.889457228153589</v>
      </c>
      <c r="C38">
        <v>-5.8887112629180312</v>
      </c>
    </row>
    <row r="39" spans="1:3" x14ac:dyDescent="0.3">
      <c r="A39">
        <v>1071.519</v>
      </c>
      <c r="B39">
        <v>26.230862105846025</v>
      </c>
      <c r="C39">
        <v>-7.1544620688239844</v>
      </c>
    </row>
    <row r="40" spans="1:3" x14ac:dyDescent="0.3">
      <c r="A40">
        <v>870.96360000000004</v>
      </c>
      <c r="B40">
        <v>26.750662365112497</v>
      </c>
      <c r="C40">
        <v>-8.9729675571267027</v>
      </c>
    </row>
    <row r="41" spans="1:3" x14ac:dyDescent="0.3">
      <c r="A41">
        <v>707.94579999999996</v>
      </c>
      <c r="B41">
        <v>27.069189696618462</v>
      </c>
      <c r="C41">
        <v>-10.692461119726769</v>
      </c>
    </row>
    <row r="42" spans="1:3" x14ac:dyDescent="0.3">
      <c r="A42">
        <v>575.43989999999997</v>
      </c>
      <c r="B42">
        <v>28.288678351812592</v>
      </c>
      <c r="C42">
        <v>-12.729488120091599</v>
      </c>
    </row>
    <row r="43" spans="1:3" x14ac:dyDescent="0.3">
      <c r="A43">
        <v>467.73509999999999</v>
      </c>
      <c r="B43">
        <v>29.878779694477331</v>
      </c>
      <c r="C43">
        <v>-15.275221038400668</v>
      </c>
    </row>
    <row r="44" spans="1:3" x14ac:dyDescent="0.3">
      <c r="A44">
        <v>380.18939999999998</v>
      </c>
      <c r="B44">
        <v>32.583932517072384</v>
      </c>
      <c r="C44">
        <v>-17.617488003625621</v>
      </c>
    </row>
    <row r="45" spans="1:3" x14ac:dyDescent="0.3">
      <c r="A45">
        <v>309.02949999999998</v>
      </c>
      <c r="B45">
        <v>35.213650512022696</v>
      </c>
      <c r="C45">
        <v>-20.575264462036021</v>
      </c>
    </row>
    <row r="46" spans="1:3" x14ac:dyDescent="0.3">
      <c r="A46">
        <v>251.18860000000001</v>
      </c>
      <c r="B46">
        <v>39.781572218564094</v>
      </c>
      <c r="C46">
        <v>-22.549049959923227</v>
      </c>
    </row>
    <row r="47" spans="1:3" x14ac:dyDescent="0.3">
      <c r="A47">
        <v>204.1738</v>
      </c>
      <c r="B47">
        <v>44.236364176817354</v>
      </c>
      <c r="C47">
        <v>-24.444299441247598</v>
      </c>
    </row>
    <row r="48" spans="1:3" x14ac:dyDescent="0.3">
      <c r="A48">
        <v>165.95869999999999</v>
      </c>
      <c r="B48">
        <v>48.689239114870354</v>
      </c>
      <c r="C48">
        <v>-25.357862799581838</v>
      </c>
    </row>
    <row r="49" spans="1:3" x14ac:dyDescent="0.3">
      <c r="A49">
        <v>134.8963</v>
      </c>
      <c r="B49">
        <v>54.924070455984271</v>
      </c>
      <c r="C49">
        <v>-24.909119551332893</v>
      </c>
    </row>
    <row r="50" spans="1:3" x14ac:dyDescent="0.3">
      <c r="A50">
        <v>109.6478</v>
      </c>
      <c r="B50">
        <v>58.163919502664271</v>
      </c>
      <c r="C50">
        <v>-23.483152470516011</v>
      </c>
    </row>
    <row r="51" spans="1:3" x14ac:dyDescent="0.3">
      <c r="A51">
        <v>89.12509</v>
      </c>
      <c r="B51">
        <v>64.292383056114843</v>
      </c>
      <c r="C51">
        <v>-21.24392093773093</v>
      </c>
    </row>
    <row r="52" spans="1:3" x14ac:dyDescent="0.3">
      <c r="A52">
        <v>72.443600000000004</v>
      </c>
      <c r="B52">
        <v>66.009849061339978</v>
      </c>
      <c r="C52">
        <v>-19.532782757494569</v>
      </c>
    </row>
    <row r="53" spans="1:3" x14ac:dyDescent="0.3">
      <c r="A53">
        <v>58.884369999999997</v>
      </c>
      <c r="B53">
        <v>68.365704908553965</v>
      </c>
      <c r="C53">
        <v>-17.063621359115583</v>
      </c>
    </row>
    <row r="54" spans="1:3" x14ac:dyDescent="0.3">
      <c r="A54">
        <v>47.863010000000003</v>
      </c>
      <c r="B54">
        <v>71.236739071131851</v>
      </c>
      <c r="C54">
        <v>-14.581305532914273</v>
      </c>
    </row>
    <row r="55" spans="1:3" x14ac:dyDescent="0.3">
      <c r="A55">
        <v>38.904510000000002</v>
      </c>
      <c r="B55">
        <v>72.090761035958508</v>
      </c>
      <c r="C55">
        <v>-12.252624857813757</v>
      </c>
    </row>
    <row r="56" spans="1:3" x14ac:dyDescent="0.3">
      <c r="A56">
        <v>31.622779999999999</v>
      </c>
      <c r="B56">
        <v>73.209952490004895</v>
      </c>
      <c r="C56">
        <v>-10.3071405555874</v>
      </c>
    </row>
    <row r="57" spans="1:3" x14ac:dyDescent="0.3">
      <c r="A57">
        <v>25.703959999999999</v>
      </c>
      <c r="B57">
        <v>74.011902218418015</v>
      </c>
      <c r="C57">
        <v>-8.7414021971034988</v>
      </c>
    </row>
    <row r="58" spans="1:3" x14ac:dyDescent="0.3">
      <c r="A58">
        <v>20.892959999999999</v>
      </c>
      <c r="B58">
        <v>75.014680905085484</v>
      </c>
      <c r="C58">
        <v>-7.3997349928339284</v>
      </c>
    </row>
    <row r="59" spans="1:3" x14ac:dyDescent="0.3">
      <c r="A59">
        <v>16.98244</v>
      </c>
      <c r="B59">
        <v>74.412284916161155</v>
      </c>
      <c r="C59">
        <v>-6.2877255140442516</v>
      </c>
    </row>
    <row r="60" spans="1:3" x14ac:dyDescent="0.3">
      <c r="A60">
        <v>13.803839999999999</v>
      </c>
      <c r="B60">
        <v>74.850713802432097</v>
      </c>
      <c r="C60">
        <v>-5.4806267811690708</v>
      </c>
    </row>
    <row r="61" spans="1:3" x14ac:dyDescent="0.3">
      <c r="A61">
        <v>11.220179999999999</v>
      </c>
      <c r="B61">
        <v>76.208512298312058</v>
      </c>
      <c r="C61">
        <v>-4.708301435128833</v>
      </c>
    </row>
    <row r="62" spans="1:3" x14ac:dyDescent="0.3">
      <c r="A62">
        <v>9.1201080000000001</v>
      </c>
      <c r="B62">
        <v>74.602663522716597</v>
      </c>
      <c r="C62">
        <v>-4.1237572937212503</v>
      </c>
    </row>
    <row r="63" spans="1:3" x14ac:dyDescent="0.3">
      <c r="A63">
        <v>7.4131020000000003</v>
      </c>
      <c r="B63">
        <v>75.803255118926288</v>
      </c>
      <c r="C63">
        <v>-3.7772247987747249</v>
      </c>
    </row>
    <row r="64" spans="1:3" x14ac:dyDescent="0.3">
      <c r="A64">
        <v>6.0255960000000002</v>
      </c>
      <c r="B64">
        <v>77.32621774583194</v>
      </c>
      <c r="C64">
        <v>-3.4567479374064982</v>
      </c>
    </row>
    <row r="65" spans="1:3" x14ac:dyDescent="0.3">
      <c r="A65">
        <v>4.8977880000000003</v>
      </c>
      <c r="B65">
        <v>77.118346402719368</v>
      </c>
      <c r="C65">
        <v>-3.2348095681204643</v>
      </c>
    </row>
    <row r="66" spans="1:3" x14ac:dyDescent="0.3">
      <c r="A66">
        <v>3.9810720000000002</v>
      </c>
      <c r="B66">
        <v>75.78401301246771</v>
      </c>
      <c r="C66">
        <v>-3.1888097418888939</v>
      </c>
    </row>
    <row r="67" spans="1:3" x14ac:dyDescent="0.3">
      <c r="A67">
        <v>3.2359369999999998</v>
      </c>
      <c r="B67">
        <v>76.291117104856824</v>
      </c>
      <c r="C67">
        <v>-3.0866770199201667</v>
      </c>
    </row>
    <row r="68" spans="1:3" x14ac:dyDescent="0.3">
      <c r="A68">
        <v>2.6302680000000001</v>
      </c>
      <c r="B68">
        <v>75.822678390140567</v>
      </c>
      <c r="C68">
        <v>-3.1269616441452599</v>
      </c>
    </row>
    <row r="69" spans="1:3" x14ac:dyDescent="0.3">
      <c r="A69">
        <v>2.1379619999999999</v>
      </c>
      <c r="B69">
        <v>77.65402411592197</v>
      </c>
      <c r="C69">
        <v>-3.1064903860320339</v>
      </c>
    </row>
    <row r="70" spans="1:3" x14ac:dyDescent="0.3">
      <c r="A70">
        <v>1.7378009999999999</v>
      </c>
      <c r="B70">
        <v>78.235336712417023</v>
      </c>
      <c r="C70">
        <v>-3.3134421760842119</v>
      </c>
    </row>
    <row r="71" spans="1:3" x14ac:dyDescent="0.3">
      <c r="A71">
        <v>1.4125380000000001</v>
      </c>
      <c r="B71">
        <v>78.233467939823385</v>
      </c>
      <c r="C71">
        <v>-3.5026674505837363</v>
      </c>
    </row>
    <row r="72" spans="1:3" x14ac:dyDescent="0.3">
      <c r="A72">
        <v>1.1481539999999999</v>
      </c>
      <c r="B72">
        <v>78.837356502112186</v>
      </c>
      <c r="C72">
        <v>-3.7295604124867561</v>
      </c>
    </row>
    <row r="73" spans="1:3" x14ac:dyDescent="0.3">
      <c r="A73">
        <v>0.93325429999999998</v>
      </c>
      <c r="B73">
        <v>79.894018884436747</v>
      </c>
      <c r="C73">
        <v>-4.0505606243170877</v>
      </c>
    </row>
    <row r="74" spans="1:3" x14ac:dyDescent="0.3">
      <c r="A74">
        <v>0.75857759999999996</v>
      </c>
      <c r="B74">
        <v>78.881217249048774</v>
      </c>
      <c r="C74">
        <v>-4.4251993021417659</v>
      </c>
    </row>
    <row r="75" spans="1:3" x14ac:dyDescent="0.3">
      <c r="A75">
        <v>0.616595</v>
      </c>
      <c r="B75">
        <v>78.186510801230213</v>
      </c>
      <c r="C75">
        <v>-4.7843328991533811</v>
      </c>
    </row>
    <row r="76" spans="1:3" x14ac:dyDescent="0.3">
      <c r="A76">
        <v>0.50118720000000005</v>
      </c>
      <c r="B76">
        <v>80.520082554362475</v>
      </c>
      <c r="C76">
        <v>-5.2347945116320043</v>
      </c>
    </row>
    <row r="77" spans="1:3" x14ac:dyDescent="0.3">
      <c r="A77">
        <v>0.40738029999999997</v>
      </c>
      <c r="B77">
        <v>81.489408144358805</v>
      </c>
      <c r="C77">
        <v>-5.6737719995153633</v>
      </c>
    </row>
    <row r="78" spans="1:3" x14ac:dyDescent="0.3">
      <c r="A78">
        <v>0.33113110000000001</v>
      </c>
      <c r="B78">
        <v>82.660031007061718</v>
      </c>
      <c r="C78">
        <v>-6.2994544571765871</v>
      </c>
    </row>
    <row r="79" spans="1:3" x14ac:dyDescent="0.3">
      <c r="A79">
        <v>0.26915349999999999</v>
      </c>
      <c r="B79">
        <v>81.537364266765223</v>
      </c>
      <c r="C79">
        <v>-6.8978756610851857</v>
      </c>
    </row>
    <row r="80" spans="1:3" x14ac:dyDescent="0.3">
      <c r="A80">
        <v>0.2187762</v>
      </c>
      <c r="B80">
        <v>81.730970456604467</v>
      </c>
      <c r="C80">
        <v>-7.869918081304105</v>
      </c>
    </row>
    <row r="81" spans="1:3" x14ac:dyDescent="0.3">
      <c r="A81">
        <v>0.17782790000000001</v>
      </c>
      <c r="B81">
        <v>82.443668923635357</v>
      </c>
      <c r="C81">
        <v>-8.6760478625083213</v>
      </c>
    </row>
    <row r="82" spans="1:3" x14ac:dyDescent="0.3">
      <c r="A82">
        <v>0.14454400000000001</v>
      </c>
      <c r="B82">
        <v>85.38046362422314</v>
      </c>
      <c r="C82">
        <v>-9.6644363550273606</v>
      </c>
    </row>
    <row r="83" spans="1:3" x14ac:dyDescent="0.3">
      <c r="A83">
        <v>0.11748980000000001</v>
      </c>
      <c r="B83">
        <v>84.372909997974006</v>
      </c>
      <c r="C83">
        <v>-10.934784645968787</v>
      </c>
    </row>
    <row r="84" spans="1:3" x14ac:dyDescent="0.3">
      <c r="A84">
        <v>9.5499260000000002E-2</v>
      </c>
      <c r="B84">
        <v>87.77181162657277</v>
      </c>
      <c r="C84">
        <v>-12.56524634241531</v>
      </c>
    </row>
    <row r="85" spans="1:3" x14ac:dyDescent="0.3">
      <c r="A85">
        <v>7.762471E-2</v>
      </c>
      <c r="B85">
        <v>87.279452862016129</v>
      </c>
      <c r="C85">
        <v>-13.884287341415577</v>
      </c>
    </row>
    <row r="86" spans="1:3" x14ac:dyDescent="0.3">
      <c r="A86">
        <v>6.3095730000000003E-2</v>
      </c>
      <c r="B86">
        <v>90.876252219361859</v>
      </c>
      <c r="C86">
        <v>-15.030717737055646</v>
      </c>
    </row>
    <row r="87" spans="1:3" x14ac:dyDescent="0.3">
      <c r="A87">
        <v>5.1286140000000001E-2</v>
      </c>
      <c r="B87">
        <v>93.830029846361114</v>
      </c>
      <c r="C87">
        <v>-16.304155445455798</v>
      </c>
    </row>
    <row r="88" spans="1:3" x14ac:dyDescent="0.3">
      <c r="A88">
        <v>4.1686939999999999E-2</v>
      </c>
      <c r="B88">
        <v>99.134452246515536</v>
      </c>
      <c r="C88">
        <v>-16.96730253050319</v>
      </c>
    </row>
    <row r="89" spans="1:3" x14ac:dyDescent="0.3">
      <c r="A89">
        <v>3.3884419999999998E-2</v>
      </c>
      <c r="B89">
        <v>100.48054212138668</v>
      </c>
      <c r="C89">
        <v>-16.359086188290501</v>
      </c>
    </row>
    <row r="90" spans="1:3" x14ac:dyDescent="0.3">
      <c r="A90">
        <v>2.7542290000000001E-2</v>
      </c>
      <c r="B90">
        <v>104.30213211141175</v>
      </c>
      <c r="C90">
        <v>-15.837387989828786</v>
      </c>
    </row>
    <row r="91" spans="1:3" x14ac:dyDescent="0.3">
      <c r="A91">
        <v>2.2387210000000001E-2</v>
      </c>
      <c r="B91">
        <v>106.59995317576356</v>
      </c>
      <c r="C91">
        <v>-14.116322178667783</v>
      </c>
    </row>
    <row r="92" spans="1:3" x14ac:dyDescent="0.3">
      <c r="A92">
        <v>1.819701E-2</v>
      </c>
      <c r="B92">
        <v>108.64819322513459</v>
      </c>
      <c r="C92">
        <v>-12.741054870720021</v>
      </c>
    </row>
    <row r="93" spans="1:3" x14ac:dyDescent="0.3">
      <c r="A93">
        <v>1.479108E-2</v>
      </c>
      <c r="B93">
        <v>109.91940218380525</v>
      </c>
      <c r="C93">
        <v>-11.08613345176974</v>
      </c>
    </row>
    <row r="94" spans="1:3" x14ac:dyDescent="0.3">
      <c r="A94">
        <v>1.2022639999999999E-2</v>
      </c>
      <c r="B94">
        <v>112.99682639805391</v>
      </c>
      <c r="C94">
        <v>-9.3388329760134159</v>
      </c>
    </row>
    <row r="95" spans="1:3" x14ac:dyDescent="0.3">
      <c r="A95">
        <v>9.7723719999999997E-3</v>
      </c>
      <c r="B95">
        <v>113.00532566552145</v>
      </c>
      <c r="C95">
        <v>-7.6176165272036478</v>
      </c>
    </row>
    <row r="96" spans="1:3" x14ac:dyDescent="0.3">
      <c r="A96">
        <v>7.9432819999999994E-3</v>
      </c>
      <c r="B96">
        <v>112.96436597549022</v>
      </c>
      <c r="C96">
        <v>-6.4230068870564461</v>
      </c>
    </row>
    <row r="97" spans="1:3" x14ac:dyDescent="0.3">
      <c r="A97">
        <v>6.456542E-3</v>
      </c>
      <c r="B97">
        <v>114.41051149090892</v>
      </c>
      <c r="C97">
        <v>-5.1991686291432213</v>
      </c>
    </row>
    <row r="98" spans="1:3" x14ac:dyDescent="0.3">
      <c r="A98">
        <v>5.2480749999999996E-3</v>
      </c>
      <c r="B98">
        <v>114.68261235123254</v>
      </c>
      <c r="C98">
        <v>-4.3029554832727817</v>
      </c>
    </row>
    <row r="99" spans="1:3" x14ac:dyDescent="0.3">
      <c r="A99">
        <v>4.2657950000000002E-3</v>
      </c>
      <c r="B99">
        <v>113.70199323997703</v>
      </c>
      <c r="C99">
        <v>-3.5491698090035557</v>
      </c>
    </row>
    <row r="100" spans="1:3" x14ac:dyDescent="0.3">
      <c r="A100">
        <v>3.4673690000000001E-3</v>
      </c>
      <c r="B100">
        <v>115.25187343381114</v>
      </c>
      <c r="C100">
        <v>-2.9179335580893997</v>
      </c>
    </row>
    <row r="101" spans="1:3" x14ac:dyDescent="0.3">
      <c r="A101">
        <v>2.8183829999999998E-3</v>
      </c>
      <c r="B101">
        <v>116.22746728194343</v>
      </c>
      <c r="C101">
        <v>-2.3661769664005803</v>
      </c>
    </row>
    <row r="102" spans="1:3" x14ac:dyDescent="0.3">
      <c r="A102">
        <v>2.2908680000000002E-3</v>
      </c>
      <c r="B102">
        <v>113.57686402919593</v>
      </c>
      <c r="C102">
        <v>-1.8884741211321103</v>
      </c>
    </row>
    <row r="103" spans="1:3" x14ac:dyDescent="0.3">
      <c r="A103">
        <v>1.8620869999999999E-3</v>
      </c>
      <c r="B103">
        <v>115.59244590158629</v>
      </c>
      <c r="C103">
        <v>-1.566869343156321</v>
      </c>
    </row>
    <row r="104" spans="1:3" x14ac:dyDescent="0.3">
      <c r="A104">
        <v>1.5135610000000001E-3</v>
      </c>
      <c r="B104">
        <v>116.67090366800653</v>
      </c>
      <c r="C104">
        <v>-1.2739013452588872</v>
      </c>
    </row>
    <row r="105" spans="1:3" x14ac:dyDescent="0.3">
      <c r="A105">
        <v>1.230269E-3</v>
      </c>
      <c r="B105">
        <v>116.98755703450949</v>
      </c>
      <c r="C105">
        <v>-1.0300706593311846</v>
      </c>
    </row>
    <row r="106" spans="1:3" x14ac:dyDescent="0.3">
      <c r="A106">
        <v>1E-3</v>
      </c>
      <c r="B106">
        <v>112.84911367288869</v>
      </c>
      <c r="C106">
        <v>-0.83830828972618676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alasia</dc:creator>
  <cp:lastModifiedBy>alasia</cp:lastModifiedBy>
  <dcterms:created xsi:type="dcterms:W3CDTF">2012-08-01T19:18:32Z</dcterms:created>
  <dcterms:modified xsi:type="dcterms:W3CDTF">2013-11-21T21:19:01Z</dcterms:modified>
</cp:coreProperties>
</file>